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19\אנגלית\פרק ב\"/>
    </mc:Choice>
  </mc:AlternateContent>
  <bookViews>
    <workbookView xWindow="0" yWindow="0" windowWidth="19200" windowHeight="6930"/>
  </bookViews>
  <sheets>
    <sheet name="Table" sheetId="1" r:id="rId1"/>
    <sheet name="Explanations"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<sst xmlns="http://schemas.openxmlformats.org/spreadsheetml/2006/main" count="103" uniqueCount="69">
  <si>
    <t>Table 2.A.22(b)</t>
  </si>
  <si>
    <t>Investment in Manufacturing, 1980 - 2019</t>
  </si>
  <si>
    <r>
      <t>(annual rate of change</t>
    </r>
    <r>
      <rPr>
        <vertAlign val="superscript"/>
        <sz val="13"/>
        <rFont val="Times New Roman"/>
        <family val="1"/>
      </rPr>
      <t>a</t>
    </r>
    <r>
      <rPr>
        <sz val="13"/>
        <rFont val="Times New Roman"/>
        <family val="1"/>
      </rPr>
      <t>, percent)</t>
    </r>
  </si>
  <si>
    <t>Plastic</t>
  </si>
  <si>
    <t>Non-</t>
  </si>
  <si>
    <t>Electric motors</t>
  </si>
  <si>
    <t>Jewelry,</t>
  </si>
  <si>
    <t>Chemicals</t>
  </si>
  <si>
    <t>and</t>
  </si>
  <si>
    <t>metallic</t>
  </si>
  <si>
    <t>and electrricity</t>
  </si>
  <si>
    <t>gems,</t>
  </si>
  <si>
    <t>&amp; petroleum</t>
  </si>
  <si>
    <t>rubber</t>
  </si>
  <si>
    <t>mineral</t>
  </si>
  <si>
    <t>Basic</t>
  </si>
  <si>
    <t>Metal</t>
  </si>
  <si>
    <t>Machinery</t>
  </si>
  <si>
    <t>grid</t>
  </si>
  <si>
    <t>Transport</t>
  </si>
  <si>
    <t>Year</t>
  </si>
  <si>
    <t>products</t>
  </si>
  <si>
    <t>metals</t>
  </si>
  <si>
    <t>&amp; equipment</t>
  </si>
  <si>
    <t>accessories</t>
  </si>
  <si>
    <r>
      <t>Electronics</t>
    </r>
    <r>
      <rPr>
        <vertAlign val="superscript"/>
        <sz val="11"/>
        <rFont val="Times New Roman"/>
        <family val="1"/>
      </rPr>
      <t>b</t>
    </r>
  </si>
  <si>
    <t>vehicles</t>
  </si>
  <si>
    <t>misc.</t>
  </si>
  <si>
    <t>classification</t>
  </si>
  <si>
    <t>19-20</t>
  </si>
  <si>
    <t>28,33</t>
  </si>
  <si>
    <t>32,34</t>
  </si>
  <si>
    <r>
      <t>a</t>
    </r>
    <r>
      <rPr>
        <sz val="11"/>
        <rFont val="Times New Roman"/>
        <family val="1"/>
      </rPr>
      <t xml:space="preserve"> Rates of change calculated according to investment data at 2015 prices; Rates of change by indstry for 2002-2004 calculted accroding to data on investment imported in machinery and equipment.</t>
    </r>
  </si>
  <si>
    <t>b The electronics industry includs electronic components,electronic communications equipment,industrial control and supervision equipment, and medical and scientific equipment.</t>
  </si>
  <si>
    <t>SOURCE: Based on Central Bureau of Statistics data.</t>
  </si>
  <si>
    <t>Glossary for Table 2.A.22(b): Investment in Manufacturing</t>
  </si>
  <si>
    <t>Data</t>
  </si>
  <si>
    <t>Definition and explanation</t>
  </si>
  <si>
    <t>Unit of measurement</t>
  </si>
  <si>
    <t>Data frequency</t>
  </si>
  <si>
    <t>Source</t>
  </si>
  <si>
    <t>Notes</t>
  </si>
  <si>
    <t>Gross investment
 in manufacturing</t>
  </si>
  <si>
    <t>Expenditures (purchases and own production) for increasing the capital stock of the fixed assets held by enterprises, the government and nonprofit organizations. These expenditures include the purchase of durable assets (excluding land and lead deposits construction processes, large-scale refurbishments and other infrastructure works and expenses on the redesignation of land and orchards. Also includes investment in intangible assets. Government expenditures on buildings and equipment for military use are not included.</t>
  </si>
  <si>
    <t>Percent</t>
  </si>
  <si>
    <t>Annual</t>
  </si>
  <si>
    <t>CBS</t>
  </si>
  <si>
    <t>Rates of change were calculated on the basis of investment data at 2015 prices.</t>
  </si>
  <si>
    <t>Chemicals &amp; petroleum
products</t>
  </si>
  <si>
    <t>Investment in buildings and equipment in the chemicals and chemicals products, oil refining and petroleum products and nuclear fuel industry.</t>
  </si>
  <si>
    <t>The principal industries were classified according to the Uniform Principal Industries Classification of 2008.</t>
  </si>
  <si>
    <t>Plastic &amp; rubber products</t>
  </si>
  <si>
    <t>Investment in buildings and equipment in the plastic and rubber
 products industry.</t>
  </si>
  <si>
    <t>Non-metallic mineral 
products</t>
  </si>
  <si>
    <t>Investment in buildings and equipment in the
 non-metallic mineral products industry.</t>
  </si>
  <si>
    <t>Basic metals</t>
  </si>
  <si>
    <t>Investment in buildings and equipment in the basic metals industry.</t>
  </si>
  <si>
    <t>Metal products</t>
  </si>
  <si>
    <t>Investment in buildings and equipment in the metal products for
 construction, containers and steam boilers industry.</t>
  </si>
  <si>
    <t>Machinery &amp; equipment</t>
  </si>
  <si>
    <t>Investments in the machinery and equipment industry.</t>
  </si>
  <si>
    <t>Electric motors &amp; electricity grid accessories</t>
  </si>
  <si>
    <t>Investments in buildings and equipment in the electric motors
 and accessories for the electricity grid industry.</t>
  </si>
  <si>
    <t>Electronics</t>
  </si>
  <si>
    <t>Investments in buildings and equipment in the electronic components, electronic communications equipment, industrial command and control equipment, and medical and scientific equipment industry.</t>
  </si>
  <si>
    <t>Transport vehicles</t>
  </si>
  <si>
    <t>Investments in buildings and equipment in the transport vehicles industry.</t>
  </si>
  <si>
    <t>Jewelry, gems &amp; misc.</t>
  </si>
  <si>
    <t>Investment in buildings and equipment in the jewels, gems and jewelry industry and the other industries that are not  included in the above groups.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</si>
</sst>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2" x14ac:knownFonts="1">
    <font>
      <sz val="10"/>
      <name val="Arial"/>
      <charset val="177"/>
    </font>
    <font>
      <b/>
      <sz val="14"/>
      <name val="Times New Roman"/>
      <family val="1"/>
      <scheme val="major"/>
    </font>
    <font>
      <sz val="11"/>
      <name val="Times New Roman"/>
      <family val="1"/>
      <scheme val="major"/>
    </font>
    <font>
      <sz val="13"/>
      <name val="Times New Roman"/>
      <family val="1"/>
      <scheme val="major"/>
    </font>
    <font>
      <vertAlign val="superscript"/>
      <sz val="13"/>
      <name val="Times New Roman"/>
      <family val="1"/>
    </font>
    <font>
      <sz val="13"/>
      <name val="Times New Roman"/>
      <family val="1"/>
    </font>
    <font>
      <vertAlign val="superscript"/>
      <sz val="11"/>
      <name val="Times New Roman"/>
      <family val="1"/>
    </font>
    <font>
      <vertAlign val="superscript"/>
      <sz val="11"/>
      <name val="Times New Roman"/>
      <family val="1"/>
      <scheme val="major"/>
    </font>
    <font>
      <sz val="11"/>
      <name val="Times New Roman"/>
      <family val="1"/>
    </font>
    <font>
      <sz val="10"/>
      <name val="Arial"/>
      <family val="2"/>
    </font>
    <font>
      <b/>
      <u/>
      <sz val="11"/>
      <name val="Times New Roman"/>
      <family val="1"/>
      <scheme val="major"/>
    </font>
    <font>
      <b/>
      <sz val="11"/>
      <name val="Times New Roman"/>
      <family val="1"/>
      <scheme val="major"/>
    </font>
  </fonts>
  <fills count="2">
    <fill>
      <patternFill patternType="none"/>
    </fill>
    <fill>
      <patternFill patternType="gray125"/>
    </fill>
  </fills>
  <borders count="8">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9" fillId="0" borderId="0"/>
  </cellStyleXfs>
  <cellXfs count="40">
    <xf numFmtId="0" fontId="0" fillId="0" borderId="0" xfId="0"/>
    <xf numFmtId="0" fontId="1" fillId="0" borderId="0" xfId="0" applyFont="1" applyFill="1" applyBorder="1" applyAlignment="1">
      <alignment horizontal="center"/>
    </xf>
    <xf numFmtId="0" fontId="2" fillId="0" borderId="0" xfId="0" applyFont="1"/>
    <xf numFmtId="0" fontId="3" fillId="0" borderId="0" xfId="0" applyFont="1" applyFill="1" applyBorder="1" applyAlignment="1">
      <alignment horizontal="center"/>
    </xf>
    <xf numFmtId="0" fontId="2" fillId="0" borderId="1" xfId="0" applyFont="1" applyFill="1" applyBorder="1" applyAlignment="1">
      <alignment horizontal="left"/>
    </xf>
    <xf numFmtId="0" fontId="2" fillId="0" borderId="1" xfId="0" applyFont="1" applyFill="1" applyBorder="1" applyAlignment="1">
      <alignment horizontal="centerContinuous"/>
    </xf>
    <xf numFmtId="0" fontId="2" fillId="0" borderId="0" xfId="0" applyFont="1" applyFill="1" applyBorder="1" applyAlignment="1">
      <alignment horizontal="center"/>
    </xf>
    <xf numFmtId="0" fontId="2" fillId="0" borderId="0" xfId="0" applyFont="1" applyBorder="1" applyAlignment="1">
      <alignment horizontal="center"/>
    </xf>
    <xf numFmtId="0" fontId="2" fillId="0" borderId="1" xfId="0" applyFont="1" applyFill="1" applyBorder="1" applyAlignment="1">
      <alignment horizontal="center"/>
    </xf>
    <xf numFmtId="0" fontId="2" fillId="0" borderId="2" xfId="0" applyFont="1" applyFill="1" applyBorder="1" applyAlignment="1">
      <alignment horizontal="left"/>
    </xf>
    <xf numFmtId="0" fontId="2" fillId="0" borderId="2" xfId="0" applyFont="1" applyFill="1" applyBorder="1" applyAlignment="1">
      <alignment horizontal="center"/>
    </xf>
    <xf numFmtId="1" fontId="2" fillId="0" borderId="0" xfId="0" applyNumberFormat="1" applyFont="1" applyFill="1" applyBorder="1" applyAlignment="1" applyProtection="1">
      <alignment horizontal="left"/>
    </xf>
    <xf numFmtId="164" fontId="2" fillId="0" borderId="0" xfId="0" applyNumberFormat="1" applyFont="1" applyFill="1" applyBorder="1" applyAlignment="1">
      <alignment horizontal="right"/>
    </xf>
    <xf numFmtId="165" fontId="2" fillId="0" borderId="0" xfId="0" applyNumberFormat="1" applyFont="1" applyBorder="1" applyAlignment="1"/>
    <xf numFmtId="0" fontId="7" fillId="0" borderId="3" xfId="0" applyFont="1" applyBorder="1" applyAlignment="1">
      <alignment horizontal="left" wrapText="1"/>
    </xf>
    <xf numFmtId="0" fontId="2" fillId="0" borderId="0" xfId="0" applyFont="1" applyFill="1" applyBorder="1" applyAlignment="1">
      <alignment horizontal="left" wrapText="1"/>
    </xf>
    <xf numFmtId="0" fontId="2" fillId="0" borderId="0" xfId="0" applyFont="1" applyFill="1" applyBorder="1" applyAlignment="1"/>
    <xf numFmtId="0" fontId="2" fillId="0" borderId="0" xfId="0" applyFont="1" applyBorder="1" applyAlignment="1">
      <alignment horizontal="left"/>
    </xf>
    <xf numFmtId="0" fontId="2" fillId="0" borderId="0" xfId="0" applyFont="1" applyBorder="1" applyAlignment="1"/>
    <xf numFmtId="0" fontId="10" fillId="0" borderId="0" xfId="1" applyFont="1" applyAlignment="1">
      <alignment horizontal="center"/>
    </xf>
    <xf numFmtId="0" fontId="10" fillId="0" borderId="0" xfId="1" applyFont="1" applyAlignment="1">
      <alignment horizontal="left"/>
    </xf>
    <xf numFmtId="0" fontId="10" fillId="0" borderId="0" xfId="1" applyFont="1" applyAlignment="1">
      <alignment horizontal="center"/>
    </xf>
    <xf numFmtId="0" fontId="2" fillId="0" borderId="0" xfId="0" applyFont="1" applyAlignment="1">
      <alignment horizontal="left"/>
    </xf>
    <xf numFmtId="0" fontId="11" fillId="0" borderId="4" xfId="1" applyFont="1" applyFill="1" applyBorder="1" applyAlignment="1">
      <alignment horizontal="center" vertical="center"/>
    </xf>
    <xf numFmtId="0" fontId="11" fillId="0" borderId="4" xfId="1" applyFont="1" applyFill="1" applyBorder="1" applyAlignment="1">
      <alignment horizontal="center" vertical="center" wrapText="1"/>
    </xf>
    <xf numFmtId="0" fontId="2" fillId="0" borderId="4" xfId="1" applyFont="1" applyFill="1" applyBorder="1" applyAlignment="1">
      <alignment horizontal="left" vertical="center" wrapText="1"/>
    </xf>
    <xf numFmtId="0" fontId="2" fillId="0" borderId="4" xfId="0" applyNumberFormat="1" applyFont="1" applyFill="1" applyBorder="1" applyAlignment="1">
      <alignment horizontal="left" vertical="center" wrapText="1"/>
    </xf>
    <xf numFmtId="0" fontId="2" fillId="0" borderId="4" xfId="0" applyFont="1" applyBorder="1" applyAlignment="1">
      <alignment horizontal="center" vertical="center"/>
    </xf>
    <xf numFmtId="0" fontId="2" fillId="0" borderId="4" xfId="0" applyFont="1" applyBorder="1" applyAlignment="1">
      <alignment horizontal="left" wrapText="1"/>
    </xf>
    <xf numFmtId="0" fontId="2" fillId="0" borderId="4" xfId="0" applyFont="1" applyFill="1" applyBorder="1" applyAlignment="1">
      <alignment horizontal="left" vertical="center" wrapText="1"/>
    </xf>
    <xf numFmtId="0" fontId="2" fillId="0" borderId="4" xfId="0" applyFont="1" applyBorder="1" applyAlignment="1">
      <alignment horizontal="center"/>
    </xf>
    <xf numFmtId="0" fontId="2" fillId="0" borderId="5" xfId="0" applyFont="1" applyBorder="1" applyAlignment="1">
      <alignment horizontal="left" vertical="center" wrapText="1"/>
    </xf>
    <xf numFmtId="0" fontId="2" fillId="0" borderId="4" xfId="0" applyFont="1" applyBorder="1" applyAlignment="1">
      <alignment horizontal="left"/>
    </xf>
    <xf numFmtId="0" fontId="2" fillId="0" borderId="6" xfId="0" applyFont="1" applyBorder="1" applyAlignment="1">
      <alignment horizontal="left" wrapText="1"/>
    </xf>
    <xf numFmtId="0" fontId="2" fillId="0" borderId="4" xfId="0" applyFont="1" applyBorder="1" applyAlignment="1">
      <alignment horizontal="left" vertical="center" wrapText="1"/>
    </xf>
    <xf numFmtId="0" fontId="2" fillId="0" borderId="4" xfId="0" applyFont="1" applyFill="1" applyBorder="1" applyAlignment="1">
      <alignment horizontal="left" vertical="center"/>
    </xf>
    <xf numFmtId="0" fontId="2" fillId="0" borderId="4" xfId="0" applyFont="1" applyBorder="1" applyAlignment="1">
      <alignment horizontal="left" vertical="center"/>
    </xf>
    <xf numFmtId="0" fontId="2" fillId="0" borderId="7" xfId="0" applyFont="1" applyBorder="1" applyAlignment="1">
      <alignment horizontal="left" wrapText="1"/>
    </xf>
    <xf numFmtId="0" fontId="2" fillId="0" borderId="0" xfId="0" applyFont="1" applyBorder="1" applyAlignment="1">
      <alignment horizontal="left" vertical="center"/>
    </xf>
    <xf numFmtId="0" fontId="2" fillId="0" borderId="0" xfId="0" applyFont="1" applyAlignment="1">
      <alignment horizontal="center"/>
    </xf>
  </cellXfs>
  <cellStyles count="2">
    <cellStyle name="Normal" xfId="0" builtinId="0"/>
    <cellStyle name="Normal_לוח ה_נ_1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2"/>
  <sheetViews>
    <sheetView tabSelected="1" zoomScaleNormal="100" workbookViewId="0">
      <selection sqref="A1:K1"/>
    </sheetView>
  </sheetViews>
  <sheetFormatPr defaultRowHeight="15" x14ac:dyDescent="0.25"/>
  <cols>
    <col min="1" max="1" width="11.85546875" style="17" customWidth="1"/>
    <col min="2" max="2" width="11.42578125" style="18" customWidth="1"/>
    <col min="3" max="3" width="8.7109375" style="18" customWidth="1"/>
    <col min="4" max="4" width="8.85546875" style="18" customWidth="1"/>
    <col min="5" max="5" width="7" style="18" customWidth="1"/>
    <col min="6" max="6" width="8.28515625" style="18" customWidth="1"/>
    <col min="7" max="7" width="12.140625" style="18" customWidth="1"/>
    <col min="8" max="8" width="13.85546875" style="18" customWidth="1"/>
    <col min="9" max="9" width="10.85546875" style="18" customWidth="1"/>
    <col min="10" max="10" width="9" style="18" customWidth="1"/>
    <col min="11" max="11" width="8.140625" style="18" customWidth="1"/>
    <col min="12" max="16384" width="9.140625" style="2"/>
  </cols>
  <sheetData>
    <row r="1" spans="1:11" ht="18.75" x14ac:dyDescent="0.3">
      <c r="A1" s="1" t="s">
        <v>0</v>
      </c>
      <c r="B1" s="1"/>
      <c r="C1" s="1"/>
      <c r="D1" s="1"/>
      <c r="E1" s="1"/>
      <c r="F1" s="1"/>
      <c r="G1" s="1"/>
      <c r="H1" s="1"/>
      <c r="I1" s="1"/>
      <c r="J1" s="1"/>
      <c r="K1" s="1"/>
    </row>
    <row r="2" spans="1:11" ht="18.75" x14ac:dyDescent="0.3">
      <c r="A2" s="1" t="s">
        <v>1</v>
      </c>
      <c r="B2" s="1"/>
      <c r="C2" s="1"/>
      <c r="D2" s="1"/>
      <c r="E2" s="1"/>
      <c r="F2" s="1"/>
      <c r="G2" s="1"/>
      <c r="H2" s="1"/>
      <c r="I2" s="1"/>
      <c r="J2" s="1"/>
      <c r="K2" s="1"/>
    </row>
    <row r="3" spans="1:11" ht="19.5" x14ac:dyDescent="0.25">
      <c r="A3" s="3" t="s">
        <v>2</v>
      </c>
      <c r="B3" s="3"/>
      <c r="C3" s="3"/>
      <c r="D3" s="3"/>
      <c r="E3" s="3"/>
      <c r="F3" s="3"/>
      <c r="G3" s="3"/>
      <c r="H3" s="3"/>
      <c r="I3" s="3"/>
      <c r="J3" s="3"/>
      <c r="K3" s="3"/>
    </row>
    <row r="4" spans="1:11" x14ac:dyDescent="0.25">
      <c r="A4" s="4"/>
      <c r="B4" s="5"/>
      <c r="C4" s="5"/>
      <c r="D4" s="5"/>
      <c r="E4" s="5"/>
      <c r="F4" s="5"/>
      <c r="G4" s="5"/>
      <c r="H4" s="5"/>
      <c r="I4" s="5"/>
      <c r="J4" s="5"/>
      <c r="K4" s="5"/>
    </row>
    <row r="5" spans="1:11" x14ac:dyDescent="0.25">
      <c r="A5" s="6"/>
      <c r="B5" s="6"/>
      <c r="C5" s="6" t="s">
        <v>3</v>
      </c>
      <c r="D5" s="6" t="s">
        <v>4</v>
      </c>
      <c r="E5" s="6"/>
      <c r="F5" s="6"/>
      <c r="G5" s="6"/>
      <c r="H5" s="6" t="s">
        <v>5</v>
      </c>
      <c r="I5" s="6"/>
      <c r="J5" s="6"/>
      <c r="K5" s="6" t="s">
        <v>6</v>
      </c>
    </row>
    <row r="6" spans="1:11" x14ac:dyDescent="0.25">
      <c r="A6" s="6"/>
      <c r="B6" s="6" t="s">
        <v>7</v>
      </c>
      <c r="C6" s="7" t="s">
        <v>8</v>
      </c>
      <c r="D6" s="6" t="s">
        <v>9</v>
      </c>
      <c r="E6" s="6"/>
      <c r="F6" s="6"/>
      <c r="G6" s="6"/>
      <c r="H6" s="6" t="s">
        <v>10</v>
      </c>
      <c r="I6" s="6"/>
      <c r="J6" s="6"/>
      <c r="K6" s="6" t="s">
        <v>11</v>
      </c>
    </row>
    <row r="7" spans="1:11" x14ac:dyDescent="0.25">
      <c r="A7" s="6"/>
      <c r="B7" s="6" t="s">
        <v>12</v>
      </c>
      <c r="C7" s="6" t="s">
        <v>13</v>
      </c>
      <c r="D7" s="6" t="s">
        <v>14</v>
      </c>
      <c r="E7" s="6" t="s">
        <v>15</v>
      </c>
      <c r="F7" s="6" t="s">
        <v>16</v>
      </c>
      <c r="G7" s="6" t="s">
        <v>17</v>
      </c>
      <c r="H7" s="6" t="s">
        <v>18</v>
      </c>
      <c r="I7" s="6"/>
      <c r="J7" s="6" t="s">
        <v>19</v>
      </c>
      <c r="K7" s="6" t="s">
        <v>8</v>
      </c>
    </row>
    <row r="8" spans="1:11" ht="18" x14ac:dyDescent="0.25">
      <c r="A8" s="4" t="s">
        <v>20</v>
      </c>
      <c r="B8" s="8" t="s">
        <v>21</v>
      </c>
      <c r="C8" s="8" t="s">
        <v>21</v>
      </c>
      <c r="D8" s="8" t="s">
        <v>21</v>
      </c>
      <c r="E8" s="8" t="s">
        <v>22</v>
      </c>
      <c r="F8" s="8" t="s">
        <v>21</v>
      </c>
      <c r="G8" s="8" t="s">
        <v>23</v>
      </c>
      <c r="H8" s="6" t="s">
        <v>24</v>
      </c>
      <c r="I8" s="6" t="s">
        <v>25</v>
      </c>
      <c r="J8" s="8" t="s">
        <v>26</v>
      </c>
      <c r="K8" s="8" t="s">
        <v>27</v>
      </c>
    </row>
    <row r="9" spans="1:11" x14ac:dyDescent="0.25">
      <c r="A9" s="9" t="s">
        <v>28</v>
      </c>
      <c r="B9" s="10" t="s">
        <v>29</v>
      </c>
      <c r="C9" s="10">
        <v>22</v>
      </c>
      <c r="D9" s="10">
        <v>23</v>
      </c>
      <c r="E9" s="10">
        <v>24</v>
      </c>
      <c r="F9" s="10">
        <v>25</v>
      </c>
      <c r="G9" s="10" t="s">
        <v>30</v>
      </c>
      <c r="H9" s="10">
        <v>27</v>
      </c>
      <c r="I9" s="10">
        <v>26</v>
      </c>
      <c r="J9" s="10">
        <v>30</v>
      </c>
      <c r="K9" s="10" t="s">
        <v>31</v>
      </c>
    </row>
    <row r="10" spans="1:11" x14ac:dyDescent="0.25">
      <c r="A10" s="11">
        <v>1980</v>
      </c>
      <c r="B10" s="12">
        <v>-32.448247054309135</v>
      </c>
      <c r="C10" s="12">
        <v>-20.319923296232989</v>
      </c>
      <c r="D10" s="12">
        <v>27.798056217891865</v>
      </c>
      <c r="E10" s="12">
        <v>-5.0690351475489166</v>
      </c>
      <c r="F10" s="12">
        <v>-7.3320910017293457</v>
      </c>
      <c r="G10" s="12">
        <v>-35.105170706776903</v>
      </c>
      <c r="H10" s="12">
        <v>-22.279219423452179</v>
      </c>
      <c r="I10" s="12">
        <v>-23.567583951082483</v>
      </c>
      <c r="J10" s="12">
        <v>-10.759401903303834</v>
      </c>
      <c r="K10" s="12">
        <v>-5.2182277424139833E-2</v>
      </c>
    </row>
    <row r="11" spans="1:11" x14ac:dyDescent="0.25">
      <c r="A11" s="11">
        <v>1981</v>
      </c>
      <c r="B11" s="12">
        <v>15.12659116323556</v>
      </c>
      <c r="C11" s="12">
        <v>-9.1839437160237125</v>
      </c>
      <c r="D11" s="12">
        <v>-8.1093382398716436</v>
      </c>
      <c r="E11" s="12">
        <v>-15.023465729128304</v>
      </c>
      <c r="F11" s="12">
        <v>-0.36947791239748673</v>
      </c>
      <c r="G11" s="12">
        <v>45.881365508025326</v>
      </c>
      <c r="H11" s="12">
        <v>25.090898251961804</v>
      </c>
      <c r="I11" s="12">
        <v>57.103669059578664</v>
      </c>
      <c r="J11" s="12">
        <v>-25.21540025793567</v>
      </c>
      <c r="K11" s="12">
        <v>103.18764678359619</v>
      </c>
    </row>
    <row r="12" spans="1:11" x14ac:dyDescent="0.25">
      <c r="A12" s="11">
        <v>1982</v>
      </c>
      <c r="B12" s="12">
        <v>24.53659515612696</v>
      </c>
      <c r="C12" s="12">
        <v>64.283744485687123</v>
      </c>
      <c r="D12" s="12">
        <v>55.216197631794813</v>
      </c>
      <c r="E12" s="12">
        <v>-21.534735824093907</v>
      </c>
      <c r="F12" s="12">
        <v>4.6828467947558794</v>
      </c>
      <c r="G12" s="12">
        <v>13.089280681595849</v>
      </c>
      <c r="H12" s="12">
        <v>15.62859357655222</v>
      </c>
      <c r="I12" s="12">
        <v>27.676457817376175</v>
      </c>
      <c r="J12" s="12">
        <v>54.886992390920319</v>
      </c>
      <c r="K12" s="12">
        <v>31.314985202621504</v>
      </c>
    </row>
    <row r="13" spans="1:11" x14ac:dyDescent="0.25">
      <c r="A13" s="11">
        <v>1983</v>
      </c>
      <c r="B13" s="12">
        <v>12.552801163947702</v>
      </c>
      <c r="C13" s="12">
        <v>-9.2006433513448052</v>
      </c>
      <c r="D13" s="12">
        <v>-22.17541141759035</v>
      </c>
      <c r="E13" s="12">
        <v>224.69071877397857</v>
      </c>
      <c r="F13" s="12">
        <v>-4.5635559771390222</v>
      </c>
      <c r="G13" s="12">
        <v>28.757981726811856</v>
      </c>
      <c r="H13" s="12">
        <v>10.139030992220889</v>
      </c>
      <c r="I13" s="12">
        <v>60.351088505119698</v>
      </c>
      <c r="J13" s="12">
        <v>53.851083961709037</v>
      </c>
      <c r="K13" s="12">
        <v>-30.644563700149121</v>
      </c>
    </row>
    <row r="14" spans="1:11" x14ac:dyDescent="0.25">
      <c r="A14" s="11">
        <v>1984</v>
      </c>
      <c r="B14" s="12">
        <v>8.2206968753065333</v>
      </c>
      <c r="C14" s="12">
        <v>23.275551159767961</v>
      </c>
      <c r="D14" s="12">
        <v>-12.183031907967424</v>
      </c>
      <c r="E14" s="12">
        <v>-42.22545007044075</v>
      </c>
      <c r="F14" s="12">
        <v>17.348029425741739</v>
      </c>
      <c r="G14" s="12">
        <v>-5.2986917382699117</v>
      </c>
      <c r="H14" s="12">
        <v>81.165003047584278</v>
      </c>
      <c r="I14" s="12">
        <v>22.024734346067419</v>
      </c>
      <c r="J14" s="12">
        <v>-35.597309162326461</v>
      </c>
      <c r="K14" s="12">
        <v>15.249502139372861</v>
      </c>
    </row>
    <row r="15" spans="1:11" x14ac:dyDescent="0.25">
      <c r="A15" s="11">
        <v>1985</v>
      </c>
      <c r="B15" s="12">
        <v>-19.611164344386488</v>
      </c>
      <c r="C15" s="12">
        <v>2.5414390480802407</v>
      </c>
      <c r="D15" s="12">
        <v>-13.795266268004447</v>
      </c>
      <c r="E15" s="12">
        <v>-22.889915117898152</v>
      </c>
      <c r="F15" s="12">
        <v>3.9454781330384492</v>
      </c>
      <c r="G15" s="12">
        <v>-29.103698066664784</v>
      </c>
      <c r="H15" s="12">
        <v>25.66119362880961</v>
      </c>
      <c r="I15" s="12">
        <v>11.927328852593334</v>
      </c>
      <c r="J15" s="12">
        <v>-14.467770417432835</v>
      </c>
      <c r="K15" s="12">
        <v>18.913234441427583</v>
      </c>
    </row>
    <row r="16" spans="1:11" x14ac:dyDescent="0.25">
      <c r="A16" s="11">
        <v>1986</v>
      </c>
      <c r="B16" s="12">
        <v>-28.291286354450161</v>
      </c>
      <c r="C16" s="12">
        <v>22.61427529194615</v>
      </c>
      <c r="D16" s="12">
        <v>16.37781752217937</v>
      </c>
      <c r="E16" s="12">
        <v>70.51864223356479</v>
      </c>
      <c r="F16" s="12">
        <v>9.06545663433036</v>
      </c>
      <c r="G16" s="12">
        <v>-33.442217952175568</v>
      </c>
      <c r="H16" s="12">
        <v>-24.462990773896131</v>
      </c>
      <c r="I16" s="12">
        <v>-14.137223924800768</v>
      </c>
      <c r="J16" s="12">
        <v>23.262685750181443</v>
      </c>
      <c r="K16" s="12">
        <v>-10.232515510852613</v>
      </c>
    </row>
    <row r="17" spans="1:11" x14ac:dyDescent="0.25">
      <c r="A17" s="11">
        <v>1987</v>
      </c>
      <c r="B17" s="12">
        <v>26.544513386965573</v>
      </c>
      <c r="C17" s="12">
        <v>16.332174780658825</v>
      </c>
      <c r="D17" s="12">
        <v>16.71636015230904</v>
      </c>
      <c r="E17" s="12">
        <v>20.203795391232561</v>
      </c>
      <c r="F17" s="12">
        <v>4.8048504237245826</v>
      </c>
      <c r="G17" s="12">
        <v>13.245400158223397</v>
      </c>
      <c r="H17" s="12">
        <v>-16.519879134225302</v>
      </c>
      <c r="I17" s="12">
        <v>-15.643668492903339</v>
      </c>
      <c r="J17" s="12">
        <v>-23.131880426835629</v>
      </c>
      <c r="K17" s="12">
        <v>29.84540503271662</v>
      </c>
    </row>
    <row r="18" spans="1:11" x14ac:dyDescent="0.25">
      <c r="A18" s="11">
        <v>1988</v>
      </c>
      <c r="B18" s="12">
        <v>27.483634055322881</v>
      </c>
      <c r="C18" s="12">
        <v>-23.20472017008235</v>
      </c>
      <c r="D18" s="12">
        <v>-8.10802143730327</v>
      </c>
      <c r="E18" s="12">
        <v>-7.0215420637164128</v>
      </c>
      <c r="F18" s="12">
        <v>-23.612333706353184</v>
      </c>
      <c r="G18" s="12">
        <v>-33.908966911331703</v>
      </c>
      <c r="H18" s="12">
        <v>-0.51211790853927797</v>
      </c>
      <c r="I18" s="12">
        <v>-10.358202989708676</v>
      </c>
      <c r="J18" s="12">
        <v>-46.927071704581756</v>
      </c>
      <c r="K18" s="12">
        <v>-39.343522527551343</v>
      </c>
    </row>
    <row r="19" spans="1:11" x14ac:dyDescent="0.25">
      <c r="A19" s="11">
        <v>1989</v>
      </c>
      <c r="B19" s="12">
        <v>14.646640415102974</v>
      </c>
      <c r="C19" s="12">
        <v>-18.73779556965389</v>
      </c>
      <c r="D19" s="12">
        <v>-2.4753046990792837</v>
      </c>
      <c r="E19" s="12">
        <v>-50.00746702455703</v>
      </c>
      <c r="F19" s="12">
        <v>-16.687072342961574</v>
      </c>
      <c r="G19" s="12">
        <v>-6.2190480400796444</v>
      </c>
      <c r="H19" s="12">
        <v>0.62539721474728083</v>
      </c>
      <c r="I19" s="12">
        <v>9.9249946000320897</v>
      </c>
      <c r="J19" s="12">
        <v>63.267618078314428</v>
      </c>
      <c r="K19" s="12">
        <v>16.112054372768547</v>
      </c>
    </row>
    <row r="20" spans="1:11" x14ac:dyDescent="0.25">
      <c r="A20" s="11">
        <v>1990</v>
      </c>
      <c r="B20" s="12">
        <v>-0.11088202472507858</v>
      </c>
      <c r="C20" s="12">
        <v>2.1058427135457025</v>
      </c>
      <c r="D20" s="12">
        <v>17.85382642689699</v>
      </c>
      <c r="E20" s="12">
        <v>-6.578995778175722</v>
      </c>
      <c r="F20" s="12">
        <v>0.85377220391265052</v>
      </c>
      <c r="G20" s="12">
        <v>22.462130975992388</v>
      </c>
      <c r="H20" s="12">
        <v>1.9031773101409355</v>
      </c>
      <c r="I20" s="12">
        <v>7.8010051275476222</v>
      </c>
      <c r="J20" s="12">
        <v>40.900577832564402</v>
      </c>
      <c r="K20" s="12">
        <v>7.9350693051862597</v>
      </c>
    </row>
    <row r="21" spans="1:11" x14ac:dyDescent="0.25">
      <c r="A21" s="11">
        <v>1991</v>
      </c>
      <c r="B21" s="12">
        <v>2.4782655986106628</v>
      </c>
      <c r="C21" s="12">
        <v>54.964440617263264</v>
      </c>
      <c r="D21" s="12">
        <v>92.276366055843113</v>
      </c>
      <c r="E21" s="12">
        <v>55.659605976516822</v>
      </c>
      <c r="F21" s="12">
        <v>51.58830389262323</v>
      </c>
      <c r="G21" s="12">
        <v>34.056135944137544</v>
      </c>
      <c r="H21" s="12">
        <v>97.299492217957706</v>
      </c>
      <c r="I21" s="12">
        <v>18.937390909605469</v>
      </c>
      <c r="J21" s="12">
        <v>13.727612185185034</v>
      </c>
      <c r="K21" s="12">
        <v>75.715216594957042</v>
      </c>
    </row>
    <row r="22" spans="1:11" x14ac:dyDescent="0.25">
      <c r="A22" s="11">
        <v>1992</v>
      </c>
      <c r="B22" s="12">
        <v>52.717924881843899</v>
      </c>
      <c r="C22" s="12">
        <v>23.155264526624244</v>
      </c>
      <c r="D22" s="12">
        <v>-0.78464076312139142</v>
      </c>
      <c r="E22" s="12">
        <v>-6.1677278286574548</v>
      </c>
      <c r="F22" s="12">
        <v>-18.380993328506445</v>
      </c>
      <c r="G22" s="12">
        <v>-20.0557500757924</v>
      </c>
      <c r="H22" s="12">
        <v>-35.187477685619974</v>
      </c>
      <c r="I22" s="12">
        <v>24.482240244162455</v>
      </c>
      <c r="J22" s="12">
        <v>26.43489025350636</v>
      </c>
      <c r="K22" s="12">
        <v>-16.263631832904135</v>
      </c>
    </row>
    <row r="23" spans="1:11" x14ac:dyDescent="0.25">
      <c r="A23" s="11">
        <v>1993</v>
      </c>
      <c r="B23" s="12">
        <v>39.932111226267033</v>
      </c>
      <c r="C23" s="12">
        <v>39.042981531351195</v>
      </c>
      <c r="D23" s="12">
        <v>86.92309317006648</v>
      </c>
      <c r="E23" s="12">
        <v>120.74005801224858</v>
      </c>
      <c r="F23" s="12">
        <v>57.16965904398883</v>
      </c>
      <c r="G23" s="12">
        <v>162.5760395399991</v>
      </c>
      <c r="H23" s="12">
        <v>-5.1183014341186777</v>
      </c>
      <c r="I23" s="12">
        <v>26.735006095288515</v>
      </c>
      <c r="J23" s="12">
        <v>14.950961414030361</v>
      </c>
      <c r="K23" s="12">
        <v>64.965062742147239</v>
      </c>
    </row>
    <row r="24" spans="1:11" x14ac:dyDescent="0.25">
      <c r="A24" s="11">
        <v>1994</v>
      </c>
      <c r="B24" s="12">
        <v>54.000043138696796</v>
      </c>
      <c r="C24" s="12">
        <v>60.962000730257174</v>
      </c>
      <c r="D24" s="12">
        <v>-19.876082269427343</v>
      </c>
      <c r="E24" s="12">
        <v>9.0838983925366712</v>
      </c>
      <c r="F24" s="12">
        <v>-1.5477517614318481</v>
      </c>
      <c r="G24" s="12">
        <v>2.6222267267039356</v>
      </c>
      <c r="H24" s="12">
        <v>127.64681012308996</v>
      </c>
      <c r="I24" s="12">
        <v>-1.2842129611500996</v>
      </c>
      <c r="J24" s="12">
        <v>19.188636658877822</v>
      </c>
      <c r="K24" s="12">
        <v>-8.5007869732740104</v>
      </c>
    </row>
    <row r="25" spans="1:11" x14ac:dyDescent="0.25">
      <c r="A25" s="11">
        <v>1995</v>
      </c>
      <c r="B25" s="12">
        <v>-22.416968526315827</v>
      </c>
      <c r="C25" s="12">
        <v>25.787968251136782</v>
      </c>
      <c r="D25" s="12">
        <v>-24.726412585386328</v>
      </c>
      <c r="E25" s="12">
        <v>59.944433777370463</v>
      </c>
      <c r="F25" s="12">
        <v>39.567586451601414</v>
      </c>
      <c r="G25" s="12">
        <v>53.135810935545315</v>
      </c>
      <c r="H25" s="12">
        <v>-28.513031546073464</v>
      </c>
      <c r="I25" s="12">
        <v>25.498901548202646</v>
      </c>
      <c r="J25" s="12">
        <v>-31.262950573786785</v>
      </c>
      <c r="K25" s="12">
        <v>19.440566270566961</v>
      </c>
    </row>
    <row r="26" spans="1:11" x14ac:dyDescent="0.25">
      <c r="A26" s="11">
        <v>1996</v>
      </c>
      <c r="B26" s="12">
        <v>-3.7265141687480297</v>
      </c>
      <c r="C26" s="12">
        <v>-39.103183033529376</v>
      </c>
      <c r="D26" s="12">
        <v>-15.885820019570286</v>
      </c>
      <c r="E26" s="12">
        <v>-4.8467336609933742</v>
      </c>
      <c r="F26" s="12">
        <v>-1.0099400016890581</v>
      </c>
      <c r="G26" s="12">
        <v>15.235598736427169</v>
      </c>
      <c r="H26" s="12">
        <v>63.851630757006731</v>
      </c>
      <c r="I26" s="12">
        <v>80.708371636172387</v>
      </c>
      <c r="J26" s="12">
        <v>-0.70486551810388098</v>
      </c>
      <c r="K26" s="12">
        <v>-0.34610583210892276</v>
      </c>
    </row>
    <row r="27" spans="1:11" x14ac:dyDescent="0.25">
      <c r="A27" s="11">
        <v>1997</v>
      </c>
      <c r="B27" s="12">
        <v>-10.720575316868064</v>
      </c>
      <c r="C27" s="12">
        <v>-22.166971673888035</v>
      </c>
      <c r="D27" s="12">
        <v>-3.8998086571248036</v>
      </c>
      <c r="E27" s="12">
        <v>-7.8874457414060632</v>
      </c>
      <c r="F27" s="12">
        <v>-18.360264309584462</v>
      </c>
      <c r="G27" s="12">
        <v>26.043948307600438</v>
      </c>
      <c r="H27" s="12">
        <v>-42.793988165172081</v>
      </c>
      <c r="I27" s="12">
        <v>51.837121280089548</v>
      </c>
      <c r="J27" s="12">
        <v>-4.0003827246630541</v>
      </c>
      <c r="K27" s="12">
        <v>-66.287322221716323</v>
      </c>
    </row>
    <row r="28" spans="1:11" x14ac:dyDescent="0.25">
      <c r="A28" s="11">
        <v>1998</v>
      </c>
      <c r="B28" s="12">
        <v>-8.2449013152310577</v>
      </c>
      <c r="C28" s="12">
        <v>-7.0390976468071358</v>
      </c>
      <c r="D28" s="12">
        <v>55.11170525518363</v>
      </c>
      <c r="E28" s="12">
        <v>-1.7803633256454066</v>
      </c>
      <c r="F28" s="12">
        <v>14.885505473749671</v>
      </c>
      <c r="G28" s="12">
        <v>-13.661377369837602</v>
      </c>
      <c r="H28" s="12">
        <v>1.3414496572707435</v>
      </c>
      <c r="I28" s="12">
        <v>-23.093117729700332</v>
      </c>
      <c r="J28" s="12">
        <v>-1.8841189340121911</v>
      </c>
      <c r="K28" s="12">
        <v>-16.32758373467097</v>
      </c>
    </row>
    <row r="29" spans="1:11" x14ac:dyDescent="0.25">
      <c r="A29" s="11">
        <v>1999</v>
      </c>
      <c r="B29" s="12">
        <v>-14.548731302016693</v>
      </c>
      <c r="C29" s="12">
        <v>23.667551850207346</v>
      </c>
      <c r="D29" s="12">
        <v>-50.632755793157983</v>
      </c>
      <c r="E29" s="12">
        <v>-67.146245618729523</v>
      </c>
      <c r="F29" s="12">
        <v>-12.54032700141644</v>
      </c>
      <c r="G29" s="12">
        <v>-6.6038314641747249</v>
      </c>
      <c r="H29" s="12">
        <v>-10.105892604921307</v>
      </c>
      <c r="I29" s="12">
        <v>15.96287478702263</v>
      </c>
      <c r="J29" s="12">
        <v>42.637356600084452</v>
      </c>
      <c r="K29" s="12">
        <v>5.3724785330906855</v>
      </c>
    </row>
    <row r="30" spans="1:11" x14ac:dyDescent="0.25">
      <c r="A30" s="11">
        <v>2000</v>
      </c>
      <c r="B30" s="12">
        <v>0.8571854093102349</v>
      </c>
      <c r="C30" s="12">
        <v>4.8979375308113582</v>
      </c>
      <c r="D30" s="12">
        <v>-21.584340534319356</v>
      </c>
      <c r="E30" s="12">
        <v>32.237809116464703</v>
      </c>
      <c r="F30" s="12">
        <v>-14.555846187261178</v>
      </c>
      <c r="G30" s="12">
        <v>17.565976520544613</v>
      </c>
      <c r="H30" s="12">
        <v>10.483195951773606</v>
      </c>
      <c r="I30" s="12">
        <v>-3.3165823310109754</v>
      </c>
      <c r="J30" s="12">
        <v>-27.558908934280357</v>
      </c>
      <c r="K30" s="12">
        <v>23.153608160665517</v>
      </c>
    </row>
    <row r="31" spans="1:11" x14ac:dyDescent="0.25">
      <c r="A31" s="11">
        <v>2001</v>
      </c>
      <c r="B31" s="12">
        <v>-26.868271591563342</v>
      </c>
      <c r="C31" s="12">
        <v>-47.23520646676922</v>
      </c>
      <c r="D31" s="12">
        <v>-40.6097162937725</v>
      </c>
      <c r="E31" s="12">
        <v>12.113467526662625</v>
      </c>
      <c r="F31" s="12">
        <v>18.285560606745264</v>
      </c>
      <c r="G31" s="12">
        <v>-20.002823608730736</v>
      </c>
      <c r="H31" s="12">
        <v>-53.817276539933246</v>
      </c>
      <c r="I31" s="12">
        <v>-12.326616516655363</v>
      </c>
      <c r="J31" s="12">
        <v>42.185586632531916</v>
      </c>
      <c r="K31" s="12">
        <v>-44.466991974163619</v>
      </c>
    </row>
    <row r="32" spans="1:11" x14ac:dyDescent="0.25">
      <c r="A32" s="11">
        <v>2002</v>
      </c>
      <c r="B32" s="12">
        <v>100.72457333106586</v>
      </c>
      <c r="C32" s="12">
        <v>34.548795873894143</v>
      </c>
      <c r="D32" s="12">
        <v>6.2760425632135908</v>
      </c>
      <c r="E32" s="12">
        <v>-41.903586847196372</v>
      </c>
      <c r="F32" s="12">
        <v>-18.61411489514817</v>
      </c>
      <c r="G32" s="12">
        <v>5.6126901189927692</v>
      </c>
      <c r="H32" s="12">
        <v>-16.642258949932465</v>
      </c>
      <c r="I32" s="12">
        <v>-13.920647236991234</v>
      </c>
      <c r="J32" s="12">
        <v>-12.385089623732314</v>
      </c>
      <c r="K32" s="12">
        <v>103.12847765355926</v>
      </c>
    </row>
    <row r="33" spans="1:11" x14ac:dyDescent="0.25">
      <c r="A33" s="11">
        <v>2003</v>
      </c>
      <c r="B33" s="12">
        <v>4.440676663593246</v>
      </c>
      <c r="C33" s="12">
        <v>-19.69073115088289</v>
      </c>
      <c r="D33" s="12">
        <v>36.522443914709449</v>
      </c>
      <c r="E33" s="12">
        <v>54.157349093536247</v>
      </c>
      <c r="F33" s="12">
        <v>-11.313132233366197</v>
      </c>
      <c r="G33" s="12">
        <v>-5.9031477496146341</v>
      </c>
      <c r="H33" s="12">
        <v>-13.87197009806307</v>
      </c>
      <c r="I33" s="12">
        <v>-27.460613691687197</v>
      </c>
      <c r="J33" s="12">
        <v>-34.939789810862699</v>
      </c>
      <c r="K33" s="12">
        <v>-31.99687098144387</v>
      </c>
    </row>
    <row r="34" spans="1:11" x14ac:dyDescent="0.25">
      <c r="A34" s="11">
        <v>2004</v>
      </c>
      <c r="B34" s="12">
        <v>-30.824152088717604</v>
      </c>
      <c r="C34" s="12">
        <v>83.951567415946158</v>
      </c>
      <c r="D34" s="12">
        <v>-25.55369109472344</v>
      </c>
      <c r="E34" s="12">
        <v>63.592288422204078</v>
      </c>
      <c r="F34" s="12">
        <v>-15.658875245842685</v>
      </c>
      <c r="G34" s="12">
        <v>-23.991911998381287</v>
      </c>
      <c r="H34" s="12">
        <v>-18.95974101093416</v>
      </c>
      <c r="I34" s="12">
        <v>17.19813212730028</v>
      </c>
      <c r="J34" s="12">
        <v>53.410035798786851</v>
      </c>
      <c r="K34" s="12">
        <v>19.734488702737462</v>
      </c>
    </row>
    <row r="35" spans="1:11" x14ac:dyDescent="0.25">
      <c r="A35" s="11">
        <v>2005</v>
      </c>
      <c r="B35" s="12">
        <v>12.76799329757139</v>
      </c>
      <c r="C35" s="12">
        <v>-22.324180352652323</v>
      </c>
      <c r="D35" s="12">
        <v>102.42506431685317</v>
      </c>
      <c r="E35" s="12">
        <v>14.081135051455917</v>
      </c>
      <c r="F35" s="12">
        <v>-80.323783625694873</v>
      </c>
      <c r="G35" s="12">
        <v>-33.402247047737902</v>
      </c>
      <c r="H35" s="12">
        <v>109.17344294735641</v>
      </c>
      <c r="I35" s="12">
        <v>-12.237035055926103</v>
      </c>
      <c r="J35" s="12">
        <v>28.580462829019314</v>
      </c>
      <c r="K35" s="12">
        <v>-11.388922923369337</v>
      </c>
    </row>
    <row r="36" spans="1:11" x14ac:dyDescent="0.25">
      <c r="A36" s="11">
        <v>2006</v>
      </c>
      <c r="B36" s="12">
        <v>35.625546963590459</v>
      </c>
      <c r="C36" s="12">
        <v>36.426651600268741</v>
      </c>
      <c r="D36" s="12">
        <v>-9.0323831001790857</v>
      </c>
      <c r="E36" s="12">
        <v>58.968283254637214</v>
      </c>
      <c r="F36" s="12">
        <v>640.87450385623242</v>
      </c>
      <c r="G36" s="12">
        <v>57.241457575701645</v>
      </c>
      <c r="H36" s="12">
        <v>-20.645854786605533</v>
      </c>
      <c r="I36" s="12">
        <v>115.19160705199604</v>
      </c>
      <c r="J36" s="12">
        <v>-3.7464346003493354</v>
      </c>
      <c r="K36" s="12">
        <v>13.648670157383247</v>
      </c>
    </row>
    <row r="37" spans="1:11" x14ac:dyDescent="0.25">
      <c r="A37" s="11">
        <v>2007</v>
      </c>
      <c r="B37" s="12">
        <v>10.350305598169429</v>
      </c>
      <c r="C37" s="12">
        <v>-12.399906662276139</v>
      </c>
      <c r="D37" s="12">
        <v>6.0007341806003645</v>
      </c>
      <c r="E37" s="12">
        <v>-35.897134139214025</v>
      </c>
      <c r="F37" s="12">
        <v>19.991085621544791</v>
      </c>
      <c r="G37" s="12">
        <v>62.269458247140605</v>
      </c>
      <c r="H37" s="12">
        <v>17.391338860464757</v>
      </c>
      <c r="I37" s="12">
        <v>56.174722148257558</v>
      </c>
      <c r="J37" s="12">
        <v>5.1385468642824783</v>
      </c>
      <c r="K37" s="12">
        <v>24.581051457220269</v>
      </c>
    </row>
    <row r="38" spans="1:11" x14ac:dyDescent="0.25">
      <c r="A38" s="11">
        <v>2008</v>
      </c>
      <c r="B38" s="12">
        <v>9.9025000885929018</v>
      </c>
      <c r="C38" s="12">
        <v>9.7781229834437831</v>
      </c>
      <c r="D38" s="12">
        <v>-23.17717368501161</v>
      </c>
      <c r="E38" s="12">
        <v>6.2513915546684284</v>
      </c>
      <c r="F38" s="12">
        <v>43.799589651349912</v>
      </c>
      <c r="G38" s="12">
        <v>44.85780055192248</v>
      </c>
      <c r="H38" s="12">
        <v>2.6739949695388177</v>
      </c>
      <c r="I38" s="12">
        <v>-21.621155425765991</v>
      </c>
      <c r="J38" s="12">
        <v>19.725445575511237</v>
      </c>
      <c r="K38" s="12">
        <v>-3.7642603251026974</v>
      </c>
    </row>
    <row r="39" spans="1:11" x14ac:dyDescent="0.25">
      <c r="A39" s="11">
        <v>2009</v>
      </c>
      <c r="B39" s="12">
        <v>23.486363375589249</v>
      </c>
      <c r="C39" s="12">
        <v>-34.39945162817628</v>
      </c>
      <c r="D39" s="12">
        <v>19.761158796848612</v>
      </c>
      <c r="E39" s="12">
        <v>-0.43135973027536023</v>
      </c>
      <c r="F39" s="12">
        <v>-59.552617888898297</v>
      </c>
      <c r="G39" s="12">
        <v>-39.836528796187487</v>
      </c>
      <c r="H39" s="12">
        <v>-18.348590429186572</v>
      </c>
      <c r="I39" s="12">
        <v>-50.190592507788388</v>
      </c>
      <c r="J39" s="12">
        <v>-17.426037115348493</v>
      </c>
      <c r="K39" s="12">
        <v>-10.58890235558405</v>
      </c>
    </row>
    <row r="40" spans="1:11" x14ac:dyDescent="0.25">
      <c r="A40" s="11">
        <v>2010</v>
      </c>
      <c r="B40" s="12">
        <v>8.5049973229565303</v>
      </c>
      <c r="C40" s="12">
        <v>34.066932767116164</v>
      </c>
      <c r="D40" s="12">
        <v>52.146369673010405</v>
      </c>
      <c r="E40" s="12">
        <v>-35.359826213841274</v>
      </c>
      <c r="F40" s="12">
        <v>42.484299197826012</v>
      </c>
      <c r="G40" s="12">
        <v>-7.3898235798313223</v>
      </c>
      <c r="H40" s="12">
        <v>21.671425982319459</v>
      </c>
      <c r="I40" s="12">
        <v>-17.386366886466753</v>
      </c>
      <c r="J40" s="12">
        <v>-3.6464272937009601</v>
      </c>
      <c r="K40" s="12">
        <v>-24.526640679995403</v>
      </c>
    </row>
    <row r="41" spans="1:11" x14ac:dyDescent="0.25">
      <c r="A41" s="11">
        <v>2011</v>
      </c>
      <c r="B41" s="13">
        <v>19.149175957594821</v>
      </c>
      <c r="C41" s="13">
        <v>1.8742954538740308</v>
      </c>
      <c r="D41" s="13">
        <v>-39.77322517964604</v>
      </c>
      <c r="E41" s="13">
        <v>74.879582348884583</v>
      </c>
      <c r="F41" s="13">
        <v>-9.0100378427904531</v>
      </c>
      <c r="G41" s="13">
        <v>59.289658212303031</v>
      </c>
      <c r="H41" s="13">
        <v>76.407127153734592</v>
      </c>
      <c r="I41" s="13">
        <v>277.38368690038675</v>
      </c>
      <c r="J41" s="13">
        <v>-8.8231537179003112</v>
      </c>
      <c r="K41" s="13">
        <v>47.247927216143772</v>
      </c>
    </row>
    <row r="42" spans="1:11" x14ac:dyDescent="0.25">
      <c r="A42" s="11">
        <v>2012</v>
      </c>
      <c r="B42" s="13">
        <v>-28.402303357745893</v>
      </c>
      <c r="C42" s="13">
        <v>-3.1757806124848242</v>
      </c>
      <c r="D42" s="13">
        <v>54.361207255153076</v>
      </c>
      <c r="E42" s="13">
        <v>-28.272049967113389</v>
      </c>
      <c r="F42" s="13">
        <v>4.8308063382407784</v>
      </c>
      <c r="G42" s="13">
        <v>-28.877273872307331</v>
      </c>
      <c r="H42" s="13">
        <v>-6.8854211583388008</v>
      </c>
      <c r="I42" s="13">
        <v>-31.61077257768159</v>
      </c>
      <c r="J42" s="13">
        <v>19.211756546449777</v>
      </c>
      <c r="K42" s="13">
        <v>50.274077472441746</v>
      </c>
    </row>
    <row r="43" spans="1:11" x14ac:dyDescent="0.25">
      <c r="A43" s="11">
        <v>2013</v>
      </c>
      <c r="B43" s="13">
        <v>27.969964855083894</v>
      </c>
      <c r="C43" s="13">
        <v>-16.71505700448067</v>
      </c>
      <c r="D43" s="13">
        <v>87.661826424154725</v>
      </c>
      <c r="E43" s="13">
        <v>2.1493691411451632</v>
      </c>
      <c r="F43" s="13">
        <v>-22.579809849558519</v>
      </c>
      <c r="G43" s="13">
        <v>-12.381315234305257</v>
      </c>
      <c r="H43" s="13">
        <v>5.4381502016578986</v>
      </c>
      <c r="I43" s="13">
        <v>-63.779008997330436</v>
      </c>
      <c r="J43" s="13">
        <v>-5.708011382023626</v>
      </c>
      <c r="K43" s="13">
        <v>2.2935062861177524</v>
      </c>
    </row>
    <row r="44" spans="1:11" x14ac:dyDescent="0.25">
      <c r="A44" s="11">
        <v>2014</v>
      </c>
      <c r="B44" s="13">
        <v>-4.6861371206689757</v>
      </c>
      <c r="C44" s="13">
        <v>29.560486085642168</v>
      </c>
      <c r="D44" s="13">
        <v>-6.4079349633220373</v>
      </c>
      <c r="E44" s="13">
        <v>71.294101066517328</v>
      </c>
      <c r="F44" s="13">
        <v>62.493995000141148</v>
      </c>
      <c r="G44" s="13">
        <v>132.22710648911294</v>
      </c>
      <c r="H44" s="13">
        <v>15.649738941488334</v>
      </c>
      <c r="I44" s="13">
        <v>6.2651339027231856</v>
      </c>
      <c r="J44" s="13">
        <v>13.426279366792038</v>
      </c>
      <c r="K44" s="13">
        <v>87.509746767439253</v>
      </c>
    </row>
    <row r="45" spans="1:11" x14ac:dyDescent="0.25">
      <c r="A45" s="11">
        <v>2015</v>
      </c>
      <c r="B45" s="13">
        <v>-3.7345559203699863</v>
      </c>
      <c r="C45" s="13">
        <v>19.155011304191682</v>
      </c>
      <c r="D45" s="13">
        <v>-1.6838554055308874</v>
      </c>
      <c r="E45" s="13">
        <v>-0.94869457305346572</v>
      </c>
      <c r="F45" s="13">
        <v>9.9219120681858222</v>
      </c>
      <c r="G45" s="13">
        <v>14.46713745611563</v>
      </c>
      <c r="H45" s="13">
        <v>6.8272389922891863</v>
      </c>
      <c r="I45" s="13">
        <v>22.461236763870353</v>
      </c>
      <c r="J45" s="13">
        <v>0.68535583020781221</v>
      </c>
      <c r="K45" s="13">
        <v>13.578006791141672</v>
      </c>
    </row>
    <row r="46" spans="1:11" x14ac:dyDescent="0.25">
      <c r="A46" s="11">
        <v>2016</v>
      </c>
      <c r="B46" s="13">
        <v>32.587967949772434</v>
      </c>
      <c r="C46" s="13">
        <v>12.373974029314173</v>
      </c>
      <c r="D46" s="13">
        <v>8.6683618480676081</v>
      </c>
      <c r="E46" s="13">
        <v>25.482353379038813</v>
      </c>
      <c r="F46" s="13">
        <v>1.9041702927622639</v>
      </c>
      <c r="G46" s="13">
        <v>3.8992500875439706</v>
      </c>
      <c r="H46" s="13">
        <v>0.52530396559573589</v>
      </c>
      <c r="I46" s="13">
        <v>120.58092052803255</v>
      </c>
      <c r="J46" s="13">
        <v>-17.227008118200704</v>
      </c>
      <c r="K46" s="13">
        <v>5.6559822218141598</v>
      </c>
    </row>
    <row r="47" spans="1:11" x14ac:dyDescent="0.25">
      <c r="A47" s="11">
        <v>2017</v>
      </c>
      <c r="B47" s="13">
        <v>-15.922824585639649</v>
      </c>
      <c r="C47" s="13">
        <v>9.042313463449748</v>
      </c>
      <c r="D47" s="13">
        <v>22.444044757863011</v>
      </c>
      <c r="E47" s="13">
        <v>-20.805999884389571</v>
      </c>
      <c r="F47" s="13">
        <v>6.4295039459783654</v>
      </c>
      <c r="G47" s="13">
        <v>1.1199775192367589</v>
      </c>
      <c r="H47" s="13">
        <v>10.514111739925847</v>
      </c>
      <c r="I47" s="13">
        <v>19.931114894899515</v>
      </c>
      <c r="J47" s="13">
        <v>27.17941311452714</v>
      </c>
      <c r="K47" s="13">
        <v>8.9856021854525245</v>
      </c>
    </row>
    <row r="48" spans="1:11" x14ac:dyDescent="0.25">
      <c r="A48" s="11">
        <v>2018</v>
      </c>
      <c r="B48" s="13">
        <v>-21.050757505963023</v>
      </c>
      <c r="C48" s="13">
        <v>-14.241119191283191</v>
      </c>
      <c r="D48" s="13">
        <v>-19.874090234050691</v>
      </c>
      <c r="E48" s="13">
        <v>1.245412666800072</v>
      </c>
      <c r="F48" s="13">
        <v>6.2841252774049838</v>
      </c>
      <c r="G48" s="13">
        <v>4.6566106340849567</v>
      </c>
      <c r="H48" s="13">
        <v>2.0766836952963441</v>
      </c>
      <c r="I48" s="13">
        <v>-8.2294070788171521</v>
      </c>
      <c r="J48" s="13">
        <v>1.6298862165214034</v>
      </c>
      <c r="K48" s="13">
        <v>-5.4544557630737955</v>
      </c>
    </row>
    <row r="49" spans="1:11" x14ac:dyDescent="0.25">
      <c r="A49" s="11">
        <v>2019</v>
      </c>
      <c r="B49" s="13">
        <v>21.575080490628483</v>
      </c>
      <c r="C49" s="13">
        <v>-0.64837669503183815</v>
      </c>
      <c r="D49" s="13">
        <v>2.2013637027458843</v>
      </c>
      <c r="E49" s="13">
        <v>41.570755116573686</v>
      </c>
      <c r="F49" s="13">
        <v>2.4099062436918173</v>
      </c>
      <c r="G49" s="13">
        <v>0.22463181267473598</v>
      </c>
      <c r="H49" s="13">
        <v>0.52588140964049401</v>
      </c>
      <c r="I49" s="13">
        <v>-37.521097690654372</v>
      </c>
      <c r="J49" s="13">
        <v>48.588136706800064</v>
      </c>
      <c r="K49" s="13">
        <v>-12.171117814969568</v>
      </c>
    </row>
    <row r="50" spans="1:11" ht="27" customHeight="1" x14ac:dyDescent="0.25">
      <c r="A50" s="14" t="s">
        <v>32</v>
      </c>
      <c r="B50" s="14"/>
      <c r="C50" s="14"/>
      <c r="D50" s="14"/>
      <c r="E50" s="14"/>
      <c r="F50" s="14"/>
      <c r="G50" s="14"/>
      <c r="H50" s="14"/>
      <c r="I50" s="14"/>
      <c r="J50" s="14"/>
      <c r="K50" s="14"/>
    </row>
    <row r="51" spans="1:11" ht="28.5" customHeight="1" x14ac:dyDescent="0.25">
      <c r="A51" s="15" t="s">
        <v>33</v>
      </c>
      <c r="B51" s="15"/>
      <c r="C51" s="15"/>
      <c r="D51" s="15"/>
      <c r="E51" s="15"/>
      <c r="F51" s="15"/>
      <c r="G51" s="15"/>
      <c r="H51" s="15"/>
      <c r="I51" s="15"/>
      <c r="J51" s="15"/>
      <c r="K51" s="15"/>
    </row>
    <row r="52" spans="1:11" x14ac:dyDescent="0.25">
      <c r="A52" s="16" t="s">
        <v>34</v>
      </c>
      <c r="B52" s="16"/>
      <c r="C52" s="16"/>
      <c r="D52" s="16"/>
      <c r="E52" s="16"/>
      <c r="F52" s="16"/>
      <c r="G52" s="16"/>
      <c r="H52" s="16"/>
      <c r="I52" s="16"/>
      <c r="J52" s="16"/>
      <c r="K52" s="16"/>
    </row>
  </sheetData>
  <mergeCells count="5">
    <mergeCell ref="A1:K1"/>
    <mergeCell ref="A2:K2"/>
    <mergeCell ref="A3:K3"/>
    <mergeCell ref="A50:K50"/>
    <mergeCell ref="A51:K51"/>
  </mergeCells>
  <dataValidations count="1">
    <dataValidation allowBlank="1" showInputMessage="1" showErrorMessage="1" errorTitle="הקלדת נתון שגוי" error="תא זה מוגן ומחושב באופן אוטומטי" sqref="A10:K49"/>
  </dataValidations>
  <pageMargins left="0.75" right="0.75" top="1" bottom="1" header="0.5" footer="0.5"/>
  <pageSetup paperSize="9" scale="7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5"/>
  <sheetViews>
    <sheetView zoomScaleNormal="100" workbookViewId="0">
      <selection sqref="A1:K1"/>
    </sheetView>
  </sheetViews>
  <sheetFormatPr defaultRowHeight="15" x14ac:dyDescent="0.25"/>
  <cols>
    <col min="1" max="1" width="24.85546875" style="22" customWidth="1"/>
    <col min="2" max="2" width="62.7109375" style="22" customWidth="1"/>
    <col min="3" max="3" width="12.42578125" style="39" bestFit="1" customWidth="1"/>
    <col min="4" max="4" width="9.140625" style="39"/>
    <col min="5" max="5" width="6.85546875" style="39" bestFit="1" customWidth="1"/>
    <col min="6" max="6" width="18.7109375" style="22" customWidth="1"/>
    <col min="7" max="16384" width="9.140625" style="2"/>
  </cols>
  <sheetData>
    <row r="1" spans="1:6" x14ac:dyDescent="0.25">
      <c r="A1" s="19" t="s">
        <v>35</v>
      </c>
      <c r="B1" s="19"/>
      <c r="C1" s="19"/>
      <c r="D1" s="19"/>
      <c r="E1" s="19"/>
      <c r="F1" s="19"/>
    </row>
    <row r="2" spans="1:6" x14ac:dyDescent="0.25">
      <c r="A2" s="20"/>
      <c r="B2" s="20"/>
      <c r="C2" s="21"/>
      <c r="D2" s="21"/>
      <c r="E2" s="21"/>
    </row>
    <row r="3" spans="1:6" ht="42.75" x14ac:dyDescent="0.25">
      <c r="A3" s="23" t="s">
        <v>36</v>
      </c>
      <c r="B3" s="23" t="s">
        <v>37</v>
      </c>
      <c r="C3" s="24" t="s">
        <v>38</v>
      </c>
      <c r="D3" s="24" t="s">
        <v>39</v>
      </c>
      <c r="E3" s="23" t="s">
        <v>40</v>
      </c>
      <c r="F3" s="23" t="s">
        <v>41</v>
      </c>
    </row>
    <row r="4" spans="1:6" ht="120" x14ac:dyDescent="0.25">
      <c r="A4" s="25" t="s">
        <v>42</v>
      </c>
      <c r="B4" s="26" t="s">
        <v>43</v>
      </c>
      <c r="C4" s="27" t="s">
        <v>44</v>
      </c>
      <c r="D4" s="27" t="s">
        <v>45</v>
      </c>
      <c r="E4" s="27" t="s">
        <v>46</v>
      </c>
      <c r="F4" s="25" t="s">
        <v>47</v>
      </c>
    </row>
    <row r="5" spans="1:6" ht="25.5" customHeight="1" x14ac:dyDescent="0.25">
      <c r="A5" s="28" t="s">
        <v>48</v>
      </c>
      <c r="B5" s="29" t="s">
        <v>49</v>
      </c>
      <c r="C5" s="30" t="s">
        <v>44</v>
      </c>
      <c r="D5" s="30" t="s">
        <v>45</v>
      </c>
      <c r="E5" s="30" t="s">
        <v>46</v>
      </c>
      <c r="F5" s="31" t="s">
        <v>50</v>
      </c>
    </row>
    <row r="6" spans="1:6" ht="39" customHeight="1" x14ac:dyDescent="0.25">
      <c r="A6" s="32" t="s">
        <v>51</v>
      </c>
      <c r="B6" s="29" t="s">
        <v>52</v>
      </c>
      <c r="C6" s="30" t="s">
        <v>44</v>
      </c>
      <c r="D6" s="30" t="s">
        <v>45</v>
      </c>
      <c r="E6" s="30" t="s">
        <v>46</v>
      </c>
      <c r="F6" s="33"/>
    </row>
    <row r="7" spans="1:6" ht="38.25" customHeight="1" x14ac:dyDescent="0.25">
      <c r="A7" s="34" t="s">
        <v>53</v>
      </c>
      <c r="B7" s="29" t="s">
        <v>54</v>
      </c>
      <c r="C7" s="30" t="s">
        <v>44</v>
      </c>
      <c r="D7" s="30" t="s">
        <v>45</v>
      </c>
      <c r="E7" s="30" t="s">
        <v>46</v>
      </c>
      <c r="F7" s="33"/>
    </row>
    <row r="8" spans="1:6" ht="14.25" customHeight="1" x14ac:dyDescent="0.25">
      <c r="A8" s="32" t="s">
        <v>55</v>
      </c>
      <c r="B8" s="35" t="s">
        <v>56</v>
      </c>
      <c r="C8" s="30" t="s">
        <v>44</v>
      </c>
      <c r="D8" s="30" t="s">
        <v>45</v>
      </c>
      <c r="E8" s="30" t="s">
        <v>46</v>
      </c>
      <c r="F8" s="33"/>
    </row>
    <row r="9" spans="1:6" ht="36" customHeight="1" x14ac:dyDescent="0.25">
      <c r="A9" s="32" t="s">
        <v>57</v>
      </c>
      <c r="B9" s="29" t="s">
        <v>58</v>
      </c>
      <c r="C9" s="30" t="s">
        <v>44</v>
      </c>
      <c r="D9" s="30" t="s">
        <v>45</v>
      </c>
      <c r="E9" s="30" t="s">
        <v>46</v>
      </c>
      <c r="F9" s="33"/>
    </row>
    <row r="10" spans="1:6" ht="14.25" customHeight="1" x14ac:dyDescent="0.25">
      <c r="A10" s="32" t="s">
        <v>59</v>
      </c>
      <c r="B10" s="35" t="s">
        <v>60</v>
      </c>
      <c r="C10" s="30" t="s">
        <v>44</v>
      </c>
      <c r="D10" s="30" t="s">
        <v>45</v>
      </c>
      <c r="E10" s="30" t="s">
        <v>46</v>
      </c>
      <c r="F10" s="33"/>
    </row>
    <row r="11" spans="1:6" ht="30" x14ac:dyDescent="0.25">
      <c r="A11" s="28" t="s">
        <v>61</v>
      </c>
      <c r="B11" s="29" t="s">
        <v>62</v>
      </c>
      <c r="C11" s="30" t="s">
        <v>44</v>
      </c>
      <c r="D11" s="30" t="s">
        <v>45</v>
      </c>
      <c r="E11" s="30" t="s">
        <v>46</v>
      </c>
      <c r="F11" s="33"/>
    </row>
    <row r="12" spans="1:6" ht="45" x14ac:dyDescent="0.25">
      <c r="A12" s="36" t="s">
        <v>63</v>
      </c>
      <c r="B12" s="29" t="s">
        <v>64</v>
      </c>
      <c r="C12" s="30" t="s">
        <v>44</v>
      </c>
      <c r="D12" s="30" t="s">
        <v>45</v>
      </c>
      <c r="E12" s="30" t="s">
        <v>46</v>
      </c>
      <c r="F12" s="33"/>
    </row>
    <row r="13" spans="1:6" ht="14.25" customHeight="1" x14ac:dyDescent="0.25">
      <c r="A13" s="32" t="s">
        <v>65</v>
      </c>
      <c r="B13" s="35" t="s">
        <v>66</v>
      </c>
      <c r="C13" s="30" t="s">
        <v>44</v>
      </c>
      <c r="D13" s="30" t="s">
        <v>45</v>
      </c>
      <c r="E13" s="30" t="s">
        <v>46</v>
      </c>
      <c r="F13" s="33"/>
    </row>
    <row r="14" spans="1:6" ht="45" x14ac:dyDescent="0.25">
      <c r="A14" s="32" t="s">
        <v>67</v>
      </c>
      <c r="B14" s="29" t="s">
        <v>68</v>
      </c>
      <c r="C14" s="30" t="s">
        <v>44</v>
      </c>
      <c r="D14" s="30" t="s">
        <v>45</v>
      </c>
      <c r="E14" s="30" t="s">
        <v>46</v>
      </c>
      <c r="F14" s="37"/>
    </row>
    <row r="17" spans="1:1" x14ac:dyDescent="0.25">
      <c r="A17" s="38"/>
    </row>
    <row r="18" spans="1:1" x14ac:dyDescent="0.25">
      <c r="A18" s="38"/>
    </row>
    <row r="19" spans="1:1" x14ac:dyDescent="0.25">
      <c r="A19" s="38"/>
    </row>
    <row r="20" spans="1:1" x14ac:dyDescent="0.25">
      <c r="A20" s="38"/>
    </row>
    <row r="21" spans="1:1" x14ac:dyDescent="0.25">
      <c r="A21" s="38"/>
    </row>
    <row r="22" spans="1:1" x14ac:dyDescent="0.25">
      <c r="A22" s="38"/>
    </row>
    <row r="23" spans="1:1" x14ac:dyDescent="0.25">
      <c r="A23" s="38"/>
    </row>
    <row r="24" spans="1:1" x14ac:dyDescent="0.25">
      <c r="A24" s="38"/>
    </row>
    <row r="25" spans="1:1" x14ac:dyDescent="0.25">
      <c r="A25" s="38"/>
    </row>
  </sheetData>
  <mergeCells count="2">
    <mergeCell ref="A1:F1"/>
    <mergeCell ref="F5:F14"/>
  </mergeCells>
  <printOptions horizontalCentered="1"/>
  <pageMargins left="0.49" right="0.49" top="0.9" bottom="0.98425196850393704" header="0.51181102362204722"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23</eWaveListOrderValue>
  </documentManagement>
</p:properties>
</file>

<file path=customXml/itemProps1.xml><?xml version="1.0" encoding="utf-8"?>
<ds:datastoreItem xmlns:ds="http://schemas.openxmlformats.org/officeDocument/2006/customXml" ds:itemID="{FFF4A74F-FFFB-430A-AC6E-6DDC811932C8}"/>
</file>

<file path=customXml/itemProps2.xml><?xml version="1.0" encoding="utf-8"?>
<ds:datastoreItem xmlns:ds="http://schemas.openxmlformats.org/officeDocument/2006/customXml" ds:itemID="{C7379EF7-A350-4173-AE1B-5715BB1911AD}"/>
</file>

<file path=customXml/itemProps3.xml><?xml version="1.0" encoding="utf-8"?>
<ds:datastoreItem xmlns:ds="http://schemas.openxmlformats.org/officeDocument/2006/customXml" ds:itemID="{2E85D026-49BA-4F61-B703-016A9E8800B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B.22 (2) - Investment in Manufacturing, by Principal Industries, 1980-2019</dc:title>
  <dc:creator>משה אטרמן</dc:creator>
  <cp:lastModifiedBy>משה אטרמן</cp:lastModifiedBy>
  <dcterms:created xsi:type="dcterms:W3CDTF">2020-06-02T07:16:28Z</dcterms:created>
  <dcterms:modified xsi:type="dcterms:W3CDTF">2020-06-02T07:16:29Z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